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0DD984E9-7160-43FD-A99B-5A69C8AEFE1D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91029"/>
</workbook>
</file>

<file path=xl/calcChain.xml><?xml version="1.0" encoding="utf-8"?>
<calcChain xmlns="http://schemas.openxmlformats.org/spreadsheetml/2006/main">
  <c r="K11" i="5" l="1"/>
  <c r="K9" i="5"/>
  <c r="K8" i="5"/>
</calcChain>
</file>

<file path=xl/sharedStrings.xml><?xml version="1.0" encoding="utf-8"?>
<sst xmlns="http://schemas.openxmlformats.org/spreadsheetml/2006/main" count="69" uniqueCount="44">
  <si>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</si>
  <si>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</si>
  <si>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</si>
  <si>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</si>
  <si>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</si>
  <si>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</si>
  <si>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</si>
  <si>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</si>
  <si>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</si>
  <si>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</si>
  <si>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</si>
  <si>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</si>
  <si>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</si>
  <si>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</si>
  <si>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</si>
  <si>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Rinnovo contratto Gesionale Collegio</t>
  </si>
  <si>
    <t>C.F. 05338771008  VISURA S.p.A.</t>
  </si>
  <si>
    <t>RICHIESTA TRE PREVENTIVI</t>
  </si>
  <si>
    <t>C.F. CNCMHL91H18B519C CIUSCO DESIGN di CIANCIULLO Michele</t>
  </si>
  <si>
    <t>Z9739B9F67</t>
  </si>
  <si>
    <t>Fornitura e posa in opera scaffalatura archivio</t>
  </si>
  <si>
    <t>ZA63A93153</t>
  </si>
  <si>
    <t>Z843A93!F7</t>
  </si>
  <si>
    <t>Fornitura e posa in opera asciugamani elettrici e sostituzione neon</t>
  </si>
  <si>
    <t>Z013A933EA</t>
  </si>
  <si>
    <t>Attivazione Sportello WEBPA</t>
  </si>
  <si>
    <t>Z433A9340E</t>
  </si>
  <si>
    <t>Integrazione Sito PagoPA</t>
  </si>
  <si>
    <t>ZD53A93430</t>
  </si>
  <si>
    <t>Consulenza in materia di trasparenza amministrativa</t>
  </si>
  <si>
    <t>Z4A3AB2EE2</t>
  </si>
  <si>
    <t>Fornitura targhe per cerimonia di premiazione iscritti</t>
  </si>
  <si>
    <t>C.F. 01619400706 DM SERVICE                                                     C.F. 01825990706 DR TRASLOCHI &amp; LOGISTICA                                         C.F. 00983550708. MINITRANS</t>
  </si>
  <si>
    <t xml:space="preserve">C.F. 01825990706 DR TRASLOCHI &amp; LOGISTICA      </t>
  </si>
  <si>
    <t>C.F. GNCDNC64M29I238X GIANCOLA DOMENICO</t>
  </si>
  <si>
    <t>RICHIESTA DUE PREVENTIVI</t>
  </si>
  <si>
    <t>C.F. GNCDNC64M29I238X GIANCOLA DOMENICO                  C.F. NRILGU81S19B519K ELECTRIC SYSTEM di NIRO Luigi</t>
  </si>
  <si>
    <t>RICHIESTA QUATTRO PREVENTIVI</t>
  </si>
  <si>
    <t xml:space="preserve">C.F. PTRMGH83D44C357H Avv. PATRIGNANI Margherita   </t>
  </si>
  <si>
    <t>C.F. 01538870708 OMEGA POINT Srl Unipersonale                     C.F. 00613480706 LINEA MOLISE PUBBLICITA'                        C.F.  01687070704 STAMPAMIK                                                    C.F.  01721050704 CM STAMPA</t>
  </si>
  <si>
    <t xml:space="preserve">C.F. 01538870708 OMEGA POINT Srl Unipersonale   </t>
  </si>
  <si>
    <r>
      <t xml:space="preserve">Contratti di forniture, beni e servizi
Anno 2023
</t>
    </r>
    <r>
      <rPr>
        <sz val="16"/>
        <color theme="1"/>
        <rFont val="Garamond"/>
        <family val="1"/>
      </rPr>
      <t>Dati aggiornati al 30/06/2023</t>
    </r>
  </si>
  <si>
    <t>0000000000</t>
  </si>
  <si>
    <t>Fornitura servizio per attivazione Sistema di identificazione digitale  SPID/CIE/EIDAS per accesso piattaforma 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</si>
</sst>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zoomScaleNormal="100" workbookViewId="0">
      <selection activeCell="I18" sqref="I18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41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x14ac:dyDescent="0.2">
      <c r="A4" s="8" t="s">
        <v>19</v>
      </c>
      <c r="B4" s="8" t="s">
        <v>13</v>
      </c>
      <c r="C4" s="12" t="s">
        <v>14</v>
      </c>
      <c r="D4" s="12" t="s">
        <v>15</v>
      </c>
      <c r="E4" s="9" t="s">
        <v>11</v>
      </c>
      <c r="F4" s="9" t="s">
        <v>16</v>
      </c>
      <c r="G4" s="9" t="s">
        <v>16</v>
      </c>
      <c r="H4" s="10">
        <v>4525</v>
      </c>
      <c r="I4" s="21">
        <v>44927</v>
      </c>
      <c r="J4" s="21">
        <v>46022</v>
      </c>
      <c r="K4" s="10">
        <v>4525</v>
      </c>
      <c r="L4" s="13"/>
      <c r="M4" s="13"/>
    </row>
    <row r="5" spans="1:13" s="14" customFormat="1" ht="36" x14ac:dyDescent="0.2">
      <c r="A5" s="8" t="s">
        <v>21</v>
      </c>
      <c r="B5" s="8" t="s">
        <v>13</v>
      </c>
      <c r="C5" s="12" t="s">
        <v>14</v>
      </c>
      <c r="D5" s="12" t="s">
        <v>20</v>
      </c>
      <c r="E5" s="9" t="s">
        <v>17</v>
      </c>
      <c r="F5" s="9" t="s">
        <v>32</v>
      </c>
      <c r="G5" s="9" t="s">
        <v>33</v>
      </c>
      <c r="H5" s="10">
        <v>1200</v>
      </c>
      <c r="I5" s="21">
        <v>45006</v>
      </c>
      <c r="J5" s="21">
        <v>45037</v>
      </c>
      <c r="K5" s="10">
        <v>1200</v>
      </c>
      <c r="L5" s="13"/>
      <c r="M5" s="13"/>
    </row>
    <row r="6" spans="1:13" s="14" customFormat="1" ht="36" x14ac:dyDescent="0.2">
      <c r="A6" s="8" t="s">
        <v>22</v>
      </c>
      <c r="B6" s="8" t="s">
        <v>13</v>
      </c>
      <c r="C6" s="12" t="s">
        <v>14</v>
      </c>
      <c r="D6" s="12" t="s">
        <v>23</v>
      </c>
      <c r="E6" s="9" t="s">
        <v>35</v>
      </c>
      <c r="F6" s="9" t="s">
        <v>36</v>
      </c>
      <c r="G6" s="9" t="s">
        <v>34</v>
      </c>
      <c r="H6" s="10">
        <v>700</v>
      </c>
      <c r="I6" s="21">
        <v>45006</v>
      </c>
      <c r="J6" s="21">
        <v>45037</v>
      </c>
      <c r="K6" s="6">
        <v>700</v>
      </c>
      <c r="L6" s="13"/>
      <c r="M6" s="13"/>
    </row>
    <row r="7" spans="1:13" s="14" customFormat="1" ht="36" x14ac:dyDescent="0.2">
      <c r="A7" s="8" t="s">
        <v>24</v>
      </c>
      <c r="B7" s="8" t="s">
        <v>13</v>
      </c>
      <c r="C7" s="12" t="s">
        <v>14</v>
      </c>
      <c r="D7" s="12" t="s">
        <v>25</v>
      </c>
      <c r="E7" s="9" t="s">
        <v>11</v>
      </c>
      <c r="F7" s="9" t="s">
        <v>16</v>
      </c>
      <c r="G7" s="9" t="s">
        <v>16</v>
      </c>
      <c r="H7" s="10">
        <v>620</v>
      </c>
      <c r="I7" s="21">
        <v>45006</v>
      </c>
      <c r="J7" s="21">
        <v>45037</v>
      </c>
      <c r="K7" s="10">
        <v>502.47</v>
      </c>
      <c r="L7" s="13"/>
      <c r="M7" s="13"/>
    </row>
    <row r="8" spans="1:13" s="14" customFormat="1" ht="36" x14ac:dyDescent="0.2">
      <c r="A8" s="8" t="s">
        <v>26</v>
      </c>
      <c r="B8" s="8" t="s">
        <v>13</v>
      </c>
      <c r="C8" s="12" t="s">
        <v>14</v>
      </c>
      <c r="D8" s="12" t="s">
        <v>27</v>
      </c>
      <c r="E8" s="9" t="s">
        <v>11</v>
      </c>
      <c r="F8" s="9" t="s">
        <v>18</v>
      </c>
      <c r="G8" s="9" t="s">
        <v>18</v>
      </c>
      <c r="H8" s="10">
        <v>385</v>
      </c>
      <c r="I8" s="21">
        <v>45006</v>
      </c>
      <c r="J8" s="21">
        <v>45037</v>
      </c>
      <c r="K8" s="10">
        <f>---------L8</f>
        <v>0</v>
      </c>
      <c r="L8" s="13"/>
      <c r="M8" s="13"/>
    </row>
    <row r="9" spans="1:13" s="14" customFormat="1" ht="36" x14ac:dyDescent="0.2">
      <c r="A9" s="8" t="s">
        <v>28</v>
      </c>
      <c r="B9" s="8" t="s">
        <v>13</v>
      </c>
      <c r="C9" s="12" t="s">
        <v>14</v>
      </c>
      <c r="D9" s="12" t="s">
        <v>29</v>
      </c>
      <c r="E9" s="9" t="s">
        <v>11</v>
      </c>
      <c r="F9" s="9" t="s">
        <v>38</v>
      </c>
      <c r="G9" s="9" t="s">
        <v>38</v>
      </c>
      <c r="H9" s="10">
        <v>2950</v>
      </c>
      <c r="I9" s="21">
        <v>45006</v>
      </c>
      <c r="J9" s="11"/>
      <c r="K9" s="10">
        <f>---------L9</f>
        <v>0</v>
      </c>
      <c r="L9" s="13"/>
      <c r="M9" s="13"/>
    </row>
    <row r="10" spans="1:13" s="14" customFormat="1" ht="48" x14ac:dyDescent="0.2">
      <c r="A10" s="8" t="s">
        <v>30</v>
      </c>
      <c r="B10" s="8" t="s">
        <v>13</v>
      </c>
      <c r="C10" s="12" t="s">
        <v>14</v>
      </c>
      <c r="D10" s="12" t="s">
        <v>31</v>
      </c>
      <c r="E10" s="9" t="s">
        <v>37</v>
      </c>
      <c r="F10" s="9" t="s">
        <v>39</v>
      </c>
      <c r="G10" s="3" t="s">
        <v>40</v>
      </c>
      <c r="H10" s="10">
        <v>1561.6</v>
      </c>
      <c r="I10" s="21">
        <v>45021</v>
      </c>
      <c r="J10" s="21">
        <v>45051</v>
      </c>
      <c r="K10" s="6">
        <v>1190.4000000000001</v>
      </c>
      <c r="L10" s="13"/>
      <c r="M10" s="13"/>
    </row>
    <row r="11" spans="1:13" s="14" customFormat="1" ht="36" x14ac:dyDescent="0.2">
      <c r="A11" s="8" t="s">
        <v>42</v>
      </c>
      <c r="B11" s="8" t="s">
        <v>13</v>
      </c>
      <c r="C11" s="12" t="s">
        <v>14</v>
      </c>
      <c r="D11" s="12" t="s">
        <v>43</v>
      </c>
      <c r="E11" s="9" t="s">
        <v>11</v>
      </c>
      <c r="F11" s="9" t="s">
        <v>16</v>
      </c>
      <c r="G11" s="9" t="s">
        <v>16</v>
      </c>
      <c r="H11" s="10">
        <v>4500</v>
      </c>
      <c r="I11" s="21">
        <v>45006</v>
      </c>
      <c r="J11" s="21">
        <v>45403</v>
      </c>
      <c r="K11" s="10">
        <f>---------L11</f>
        <v>0</v>
      </c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4CE00B-F34B-4010-B0F4-62CA02344240}">
  <ds:schemaRefs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2023-07-20T14:32:42Z</dcterms:modified>
</cp:coreProperties>
</file>